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164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C32" i="2" s="1"/>
  <c r="A71" i="2"/>
  <c r="A72" i="2"/>
  <c r="C52" i="2" s="1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C30" i="2" s="1"/>
  <c r="A2" i="2"/>
  <c r="C28" i="2"/>
  <c r="C44" i="2"/>
  <c r="C60" i="2"/>
  <c r="C76" i="2"/>
  <c r="C92" i="2"/>
  <c r="C100" i="2" l="1"/>
  <c r="C84" i="2"/>
  <c r="C68" i="2"/>
  <c r="C36" i="2"/>
  <c r="C96" i="2"/>
  <c r="C88" i="2"/>
  <c r="C80" i="2"/>
  <c r="C72" i="2"/>
  <c r="C64" i="2"/>
  <c r="C56" i="2"/>
  <c r="C48" i="2"/>
  <c r="C40" i="2"/>
  <c r="C98" i="2"/>
  <c r="C94" i="2"/>
  <c r="C90" i="2"/>
  <c r="C86" i="2"/>
  <c r="C82" i="2"/>
  <c r="C78" i="2"/>
  <c r="C74" i="2"/>
  <c r="C70" i="2"/>
  <c r="C66" i="2"/>
  <c r="C62" i="2"/>
  <c r="C58" i="2"/>
  <c r="C54" i="2"/>
  <c r="C50" i="2"/>
  <c r="C46" i="2"/>
  <c r="C42" i="2"/>
  <c r="C38" i="2"/>
  <c r="C34" i="2"/>
  <c r="C3" i="2"/>
  <c r="C26" i="2"/>
  <c r="C24" i="2"/>
  <c r="C22" i="2"/>
  <c r="C20" i="2"/>
  <c r="C18" i="2"/>
  <c r="C16" i="2"/>
  <c r="C14" i="2"/>
  <c r="C12" i="2"/>
  <c r="C10" i="2"/>
  <c r="C8" i="2"/>
  <c r="C6" i="2"/>
  <c r="C4" i="2"/>
  <c r="C2" i="2"/>
  <c r="C99" i="2"/>
  <c r="C97" i="2"/>
  <c r="C95" i="2"/>
  <c r="C93" i="2"/>
  <c r="C91" i="2"/>
  <c r="C89" i="2"/>
  <c r="C87" i="2"/>
  <c r="C85" i="2"/>
  <c r="C83" i="2"/>
  <c r="C81" i="2"/>
  <c r="C79" i="2"/>
  <c r="C77" i="2"/>
  <c r="C75" i="2"/>
  <c r="C73" i="2"/>
  <c r="C71" i="2"/>
  <c r="C69" i="2"/>
  <c r="C67" i="2"/>
  <c r="C65" i="2"/>
  <c r="C63" i="2"/>
  <c r="C61" i="2"/>
  <c r="C59" i="2"/>
  <c r="C57" i="2"/>
  <c r="C55" i="2"/>
  <c r="C53" i="2"/>
  <c r="C51" i="2"/>
  <c r="C49" i="2"/>
  <c r="C47" i="2"/>
  <c r="C45" i="2"/>
  <c r="C43" i="2"/>
  <c r="C41" i="2"/>
  <c r="C39" i="2"/>
  <c r="C37" i="2"/>
  <c r="C35" i="2"/>
  <c r="C33" i="2"/>
  <c r="C31" i="2"/>
  <c r="C29" i="2"/>
  <c r="C27" i="2"/>
  <c r="C25" i="2"/>
  <c r="C23" i="2"/>
  <c r="C21" i="2"/>
  <c r="C19" i="2"/>
  <c r="C17" i="2"/>
  <c r="C15" i="2"/>
  <c r="C13" i="2"/>
  <c r="C11" i="2"/>
  <c r="C9" i="2"/>
  <c r="C7" i="2"/>
  <c r="C5" i="2"/>
</calcChain>
</file>

<file path=xl/sharedStrings.xml><?xml version="1.0" encoding="utf-8"?>
<sst xmlns="http://schemas.openxmlformats.org/spreadsheetml/2006/main" count="25" uniqueCount="20">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</sst>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9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3" sqref="A23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tabSelected="1" workbookViewId="0">
      <selection activeCell="D2" sqref="D2"/>
    </sheetView>
  </sheetViews>
  <sheetFormatPr defaultRowHeight="15"/>
  <cols>
    <col min="2" max="3" width="15.7109375" customWidth="1"/>
  </cols>
  <sheetData>
    <row r="1" spans="1:4">
      <c r="A1" s="3" t="s">
        <v>14</v>
      </c>
      <c r="B1" t="s">
        <v>16</v>
      </c>
      <c r="C1" t="s">
        <v>15</v>
      </c>
    </row>
    <row r="2" spans="1:4">
      <c r="A2" s="1">
        <f>IF(COUNTIF($B$2:B2,B2)-1,"",COUNTIF($B$2:$B$100,"&lt;="&amp;B2))</f>
        <v>18</v>
      </c>
      <c r="B2" t="s">
        <v>12</v>
      </c>
      <c r="C2" s="2" t="str">
        <f>IFERROR(INDEX(nam,MATCH(SMALL(no,ROW()-1),no,0),0),"")</f>
        <v>ابراهيم</v>
      </c>
      <c r="D2" t="str">
        <f>IF(AND(B2&gt;0,C2=""),"مكرر","")</f>
        <v/>
      </c>
    </row>
    <row r="3" spans="1:4">
      <c r="A3" s="1">
        <f>IF(COUNTIF($B$2:B3,B3)-1,"",COUNTIF($B$2:$B$100,"&lt;="&amp;B3))</f>
        <v>16</v>
      </c>
      <c r="B3" t="s">
        <v>13</v>
      </c>
      <c r="C3" s="2" t="str">
        <f>IFERROR(INDEX(nam,MATCH(SMALL(no,ROW()-1),no,0),0),"")</f>
        <v>احمد</v>
      </c>
      <c r="D3" t="str">
        <f t="shared" ref="D3:D66" si="0">IF(AND(B3&gt;0,C3=""),"مكرر","")</f>
        <v/>
      </c>
    </row>
    <row r="4" spans="1:4">
      <c r="A4" s="1">
        <f>IF(COUNTIF($B$2:B4,B4)-1,"",COUNTIF($B$2:$B$100,"&lt;="&amp;B4))</f>
        <v>15</v>
      </c>
      <c r="B4" t="s">
        <v>1</v>
      </c>
      <c r="C4" s="2" t="str">
        <f>IFERROR(INDEX(nam,MATCH(SMALL(no,ROW()-1),no,0),0),"")</f>
        <v>سالى</v>
      </c>
      <c r="D4" t="str">
        <f t="shared" si="0"/>
        <v/>
      </c>
    </row>
    <row r="5" spans="1:4">
      <c r="A5" s="1">
        <f>IF(COUNTIF($B$2:B5,B5)-1,"",COUNTIF($B$2:$B$100,"&lt;="&amp;B5))</f>
        <v>11</v>
      </c>
      <c r="B5" t="s">
        <v>0</v>
      </c>
      <c r="C5" s="2" t="str">
        <f>IFERROR(INDEX(nam,MATCH(SMALL(no,ROW()-1),no,0),0),"")</f>
        <v>سيد</v>
      </c>
      <c r="D5" t="str">
        <f t="shared" si="0"/>
        <v/>
      </c>
    </row>
    <row r="6" spans="1:4">
      <c r="A6" s="1">
        <f>IF(COUNTIF($B$2:B6,B6)-1,"",COUNTIF($B$2:$B$100,"&lt;="&amp;B6))</f>
        <v>10</v>
      </c>
      <c r="B6" t="s">
        <v>6</v>
      </c>
      <c r="C6" s="2" t="str">
        <f>IFERROR(INDEX(nam,MATCH(SMALL(no,ROW()-1),no,0),0),"")</f>
        <v>شاكر</v>
      </c>
      <c r="D6" t="str">
        <f t="shared" si="0"/>
        <v/>
      </c>
    </row>
    <row r="7" spans="1:4">
      <c r="A7" s="1">
        <f>IF(COUNTIF($B$2:B7,B7)-1,"",COUNTIF($B$2:$B$100,"&lt;="&amp;B7))</f>
        <v>9</v>
      </c>
      <c r="B7" t="s">
        <v>7</v>
      </c>
      <c r="C7" s="2" t="str">
        <f>IFERROR(INDEX(nam,MATCH(SMALL(no,ROW()-1),no,0),0),"")</f>
        <v>شاهين</v>
      </c>
      <c r="D7" t="str">
        <f t="shared" si="0"/>
        <v/>
      </c>
    </row>
    <row r="8" spans="1:4">
      <c r="A8" s="1">
        <f>IF(COUNTIF($B$2:B8,B8)-1,"",COUNTIF($B$2:$B$100,"&lt;="&amp;B8))</f>
        <v>8</v>
      </c>
      <c r="B8" t="s">
        <v>8</v>
      </c>
      <c r="C8" s="2" t="str">
        <f>IFERROR(INDEX(nam,MATCH(SMALL(no,ROW()-1),no,0),0),"")</f>
        <v>عبد الرازق</v>
      </c>
      <c r="D8" t="str">
        <f t="shared" si="0"/>
        <v/>
      </c>
    </row>
    <row r="9" spans="1:4">
      <c r="A9" s="1">
        <f>IF(COUNTIF($B$2:B9,B9)-1,"",COUNTIF($B$2:$B$100,"&lt;="&amp;B9))</f>
        <v>7</v>
      </c>
      <c r="B9" t="s">
        <v>9</v>
      </c>
      <c r="C9" s="2" t="str">
        <f>IFERROR(INDEX(nam,MATCH(SMALL(no,ROW()-1),no,0),0),"")</f>
        <v>على</v>
      </c>
      <c r="D9" t="str">
        <f t="shared" si="0"/>
        <v/>
      </c>
    </row>
    <row r="10" spans="1:4">
      <c r="A10" s="1">
        <f>IF(COUNTIF($B$2:B10,B10)-1,"",COUNTIF($B$2:$B$100,"&lt;="&amp;B10))</f>
        <v>6</v>
      </c>
      <c r="B10" t="s">
        <v>10</v>
      </c>
      <c r="C10" s="2" t="str">
        <f>IFERROR(INDEX(nam,MATCH(SMALL(no,ROW()-1),no,0),0),"")</f>
        <v>عمر</v>
      </c>
      <c r="D10" t="str">
        <f t="shared" si="0"/>
        <v/>
      </c>
    </row>
    <row r="11" spans="1:4">
      <c r="A11" s="1">
        <f>IF(COUNTIF($B$2:B11,B11)-1,"",COUNTIF($B$2:$B$100,"&lt;="&amp;B11))</f>
        <v>4</v>
      </c>
      <c r="B11" t="s">
        <v>2</v>
      </c>
      <c r="C11" s="2" t="str">
        <f>IFERROR(INDEX(nam,MATCH(SMALL(no,ROW()-1),no,0),0),"")</f>
        <v>محمد</v>
      </c>
      <c r="D11" t="str">
        <f t="shared" si="0"/>
        <v/>
      </c>
    </row>
    <row r="12" spans="1:4">
      <c r="A12" s="1">
        <f>IF(COUNTIF($B$2:B12,B12)-1,"",COUNTIF($B$2:$B$100,"&lt;="&amp;B12))</f>
        <v>3</v>
      </c>
      <c r="B12" t="s">
        <v>3</v>
      </c>
      <c r="C12" s="2" t="str">
        <f>IFERROR(INDEX(nam,MATCH(SMALL(no,ROW()-1),no,0),0),"")</f>
        <v>محمد احمد</v>
      </c>
      <c r="D12" t="str">
        <f t="shared" si="0"/>
        <v/>
      </c>
    </row>
    <row r="13" spans="1:4">
      <c r="A13" s="1">
        <f>IF(COUNTIF($B$2:B13,B13)-1,"",COUNTIF($B$2:$B$100,"&lt;="&amp;B13))</f>
        <v>2</v>
      </c>
      <c r="B13" t="s">
        <v>4</v>
      </c>
      <c r="C13" s="2" t="str">
        <f>IFERROR(INDEX(nam,MATCH(SMALL(no,ROW()-1),no,0),0),"")</f>
        <v>محمد حسين</v>
      </c>
      <c r="D13" t="str">
        <f t="shared" si="0"/>
        <v/>
      </c>
    </row>
    <row r="14" spans="1:4">
      <c r="A14" s="1">
        <f>IF(COUNTIF($B$2:B14,B14)-1,"",COUNTIF($B$2:$B$100,"&lt;="&amp;B14))</f>
        <v>1</v>
      </c>
      <c r="B14" t="s">
        <v>5</v>
      </c>
      <c r="C14" s="2" t="str">
        <f>IFERROR(INDEX(nam,MATCH(SMALL(no,ROW()-1),no,0),0),"")</f>
        <v>محمد على</v>
      </c>
      <c r="D14" t="str">
        <f t="shared" si="0"/>
        <v/>
      </c>
    </row>
    <row r="15" spans="1:4">
      <c r="A15" s="1">
        <f>IF(COUNTIF($B$2:B15,B15)-1,"",COUNTIF($B$2:$B$100,"&lt;="&amp;B15))</f>
        <v>14</v>
      </c>
      <c r="B15" t="s">
        <v>17</v>
      </c>
      <c r="C15" s="2" t="str">
        <f>IFERROR(INDEX(nam,MATCH(SMALL(no,ROW()-1),no,0),0),"")</f>
        <v>محمود</v>
      </c>
      <c r="D15" t="str">
        <f t="shared" si="0"/>
        <v/>
      </c>
    </row>
    <row r="16" spans="1:4">
      <c r="A16" s="1">
        <f>IF(COUNTIF($B$2:B16,B16)-1,"",COUNTIF($B$2:$B$100,"&lt;="&amp;B16))</f>
        <v>13</v>
      </c>
      <c r="B16" t="s">
        <v>18</v>
      </c>
      <c r="C16" s="2" t="str">
        <f>IFERROR(INDEX(nam,MATCH(SMALL(no,ROW()-1),no,0),0),"")</f>
        <v>منال</v>
      </c>
      <c r="D16" t="str">
        <f t="shared" si="0"/>
        <v/>
      </c>
    </row>
    <row r="17" spans="1:4">
      <c r="A17" s="1">
        <f>IF(COUNTIF($B$2:B17,B17)-1,"",COUNTIF($B$2:$B$100,"&lt;="&amp;B17))</f>
        <v>12</v>
      </c>
      <c r="B17" t="s">
        <v>19</v>
      </c>
      <c r="C17" s="2" t="str">
        <f>IFERROR(INDEX(nam,MATCH(SMALL(no,ROW()-1),no,0),0),"")</f>
        <v>منى</v>
      </c>
      <c r="D17" t="str">
        <f t="shared" si="0"/>
        <v/>
      </c>
    </row>
    <row r="18" spans="1:4">
      <c r="A18" s="1" t="str">
        <f>IF(COUNTIF($B$2:B18,B18)-1,"",COUNTIF($B$2:$B$100,"&lt;="&amp;B18))</f>
        <v/>
      </c>
      <c r="B18" t="s">
        <v>12</v>
      </c>
      <c r="C18" s="2" t="str">
        <f>IFERROR(INDEX(nam,MATCH(SMALL(no,ROW()-1),no,0),0),"")</f>
        <v/>
      </c>
      <c r="D18" t="str">
        <f t="shared" si="0"/>
        <v>مكرر</v>
      </c>
    </row>
    <row r="19" spans="1:4">
      <c r="A19" s="1" t="str">
        <f>IF(COUNTIF($B$2:B19,B19)-1,"",COUNTIF($B$2:$B$100,"&lt;="&amp;B19))</f>
        <v/>
      </c>
      <c r="B19" t="s">
        <v>10</v>
      </c>
      <c r="C19" s="2" t="str">
        <f>IFERROR(INDEX(nam,MATCH(SMALL(no,ROW()-1),no,0),0),"")</f>
        <v/>
      </c>
      <c r="D19" t="str">
        <f t="shared" si="0"/>
        <v>مكرر</v>
      </c>
    </row>
    <row r="20" spans="1:4">
      <c r="A20" s="1" t="str">
        <f>IF(COUNTIF($B$2:B20,B20)-1,"",COUNTIF($B$2:$B$100,"&lt;="&amp;B20))</f>
        <v/>
      </c>
      <c r="C20" s="2" t="str">
        <f>IFERROR(INDEX(nam,MATCH(SMALL(no,ROW()-1),no,0),0),"")</f>
        <v/>
      </c>
      <c r="D20" t="str">
        <f t="shared" si="0"/>
        <v/>
      </c>
    </row>
    <row r="21" spans="1:4">
      <c r="A21" s="1" t="str">
        <f>IF(COUNTIF($B$2:B21,B21)-1,"",COUNTIF($B$2:$B$100,"&lt;="&amp;B21))</f>
        <v/>
      </c>
      <c r="C21" s="2" t="str">
        <f>IFERROR(INDEX(nam,MATCH(SMALL(no,ROW()-1),no,0),0),"")</f>
        <v/>
      </c>
      <c r="D21" t="str">
        <f t="shared" si="0"/>
        <v/>
      </c>
    </row>
    <row r="22" spans="1:4">
      <c r="A22" s="1" t="str">
        <f>IF(COUNTIF($B$2:B22,B22)-1,"",COUNTIF($B$2:$B$100,"&lt;="&amp;B22))</f>
        <v/>
      </c>
      <c r="C22" s="2" t="str">
        <f>IFERROR(INDEX(nam,MATCH(SMALL(no,ROW()-1),no,0),0),"")</f>
        <v/>
      </c>
      <c r="D22" t="str">
        <f t="shared" si="0"/>
        <v/>
      </c>
    </row>
    <row r="23" spans="1:4">
      <c r="A23" s="1" t="str">
        <f>IF(COUNTIF($B$2:B23,B23)-1,"",COUNTIF($B$2:$B$100,"&lt;="&amp;B23))</f>
        <v/>
      </c>
      <c r="C23" s="2" t="str">
        <f>IFERROR(INDEX(nam,MATCH(SMALL(no,ROW()-1),no,0),0),"")</f>
        <v/>
      </c>
      <c r="D23" t="str">
        <f t="shared" si="0"/>
        <v/>
      </c>
    </row>
    <row r="24" spans="1:4">
      <c r="A24" s="1" t="str">
        <f>IF(COUNTIF($B$2:B24,B24)-1,"",COUNTIF($B$2:$B$100,"&lt;="&amp;B24))</f>
        <v/>
      </c>
      <c r="C24" s="2" t="str">
        <f>IFERROR(INDEX(nam,MATCH(SMALL(no,ROW()-1),no,0),0),"")</f>
        <v/>
      </c>
      <c r="D24" t="str">
        <f t="shared" si="0"/>
        <v/>
      </c>
    </row>
    <row r="25" spans="1:4">
      <c r="A25" s="1" t="str">
        <f>IF(COUNTIF($B$2:B25,B25)-1,"",COUNTIF($B$2:$B$100,"&lt;="&amp;B25))</f>
        <v/>
      </c>
      <c r="C25" s="2" t="str">
        <f>IFERROR(INDEX(nam,MATCH(SMALL(no,ROW()-1),no,0),0),"")</f>
        <v/>
      </c>
      <c r="D25" t="str">
        <f t="shared" si="0"/>
        <v/>
      </c>
    </row>
    <row r="26" spans="1:4">
      <c r="A26" s="1" t="str">
        <f>IF(COUNTIF($B$2:B26,B26)-1,"",COUNTIF($B$2:$B$100,"&lt;="&amp;B26))</f>
        <v/>
      </c>
      <c r="C26" s="2" t="str">
        <f>IFERROR(INDEX(nam,MATCH(SMALL(no,ROW()-1),no,0),0),"")</f>
        <v/>
      </c>
      <c r="D26" t="str">
        <f t="shared" si="0"/>
        <v/>
      </c>
    </row>
    <row r="27" spans="1:4">
      <c r="A27" s="1" t="str">
        <f>IF(COUNTIF($B$2:B27,B27)-1,"",COUNTIF($B$2:$B$100,"&lt;="&amp;B27))</f>
        <v/>
      </c>
      <c r="C27" s="2" t="str">
        <f>IFERROR(INDEX(nam,MATCH(SMALL(no,ROW()-1),no,0),0),"")</f>
        <v/>
      </c>
      <c r="D27" t="str">
        <f t="shared" si="0"/>
        <v/>
      </c>
    </row>
    <row r="28" spans="1:4">
      <c r="A28" s="1" t="str">
        <f>IF(COUNTIF($B$2:B28,B28)-1,"",COUNTIF($B$2:$B$100,"&lt;="&amp;B28))</f>
        <v/>
      </c>
      <c r="C28" s="2" t="str">
        <f>IFERROR(INDEX(nam,MATCH(SMALL(no,ROW()-1),no,0),0),"")</f>
        <v/>
      </c>
      <c r="D28" t="str">
        <f t="shared" si="0"/>
        <v/>
      </c>
    </row>
    <row r="29" spans="1:4">
      <c r="A29" s="1" t="str">
        <f>IF(COUNTIF($B$2:B29,B29)-1,"",COUNTIF($B$2:$B$100,"&lt;="&amp;B29))</f>
        <v/>
      </c>
      <c r="C29" s="2" t="str">
        <f>IFERROR(INDEX(nam,MATCH(SMALL(no,ROW()-1),no,0),0),"")</f>
        <v/>
      </c>
      <c r="D29" t="str">
        <f t="shared" si="0"/>
        <v/>
      </c>
    </row>
    <row r="30" spans="1:4">
      <c r="A30" s="1" t="str">
        <f>IF(COUNTIF($B$2:B30,B30)-1,"",COUNTIF($B$2:$B$100,"&lt;="&amp;B30))</f>
        <v/>
      </c>
      <c r="C30" s="2" t="str">
        <f>IFERROR(INDEX(nam,MATCH(SMALL(no,ROW()-1),no,0),0),"")</f>
        <v/>
      </c>
      <c r="D30" t="str">
        <f t="shared" si="0"/>
        <v/>
      </c>
    </row>
    <row r="31" spans="1:4">
      <c r="A31" s="1" t="str">
        <f>IF(COUNTIF($B$2:B31,B31)-1,"",COUNTIF($B$2:$B$100,"&lt;="&amp;B31))</f>
        <v/>
      </c>
      <c r="C31" s="2" t="str">
        <f>IFERROR(INDEX(nam,MATCH(SMALL(no,ROW()-1),no,0),0),"")</f>
        <v/>
      </c>
      <c r="D31" t="str">
        <f t="shared" si="0"/>
        <v/>
      </c>
    </row>
    <row r="32" spans="1:4">
      <c r="A32" s="1" t="str">
        <f>IF(COUNTIF($B$2:B32,B32)-1,"",COUNTIF($B$2:$B$100,"&lt;="&amp;B32))</f>
        <v/>
      </c>
      <c r="C32" s="2" t="str">
        <f>IFERROR(INDEX(nam,MATCH(SMALL(no,ROW()-1),no,0),0),"")</f>
        <v/>
      </c>
      <c r="D32" t="str">
        <f t="shared" si="0"/>
        <v/>
      </c>
    </row>
    <row r="33" spans="1:4">
      <c r="A33" s="1" t="str">
        <f>IF(COUNTIF($B$2:B33,B33)-1,"",COUNTIF($B$2:$B$100,"&lt;="&amp;B33))</f>
        <v/>
      </c>
      <c r="C33" s="2" t="str">
        <f>IFERROR(INDEX(nam,MATCH(SMALL(no,ROW()-1),no,0),0),"")</f>
        <v/>
      </c>
      <c r="D33" t="str">
        <f t="shared" si="0"/>
        <v/>
      </c>
    </row>
    <row r="34" spans="1:4">
      <c r="A34" s="1" t="str">
        <f>IF(COUNTIF($B$2:B34,B34)-1,"",COUNTIF($B$2:$B$100,"&lt;="&amp;B34))</f>
        <v/>
      </c>
      <c r="C34" s="2" t="str">
        <f>IFERROR(INDEX(nam,MATCH(SMALL(no,ROW()-1),no,0),0),"")</f>
        <v/>
      </c>
      <c r="D34" t="str">
        <f t="shared" si="0"/>
        <v/>
      </c>
    </row>
    <row r="35" spans="1:4">
      <c r="A35" s="1" t="str">
        <f>IF(COUNTIF($B$2:B35,B35)-1,"",COUNTIF($B$2:$B$100,"&lt;="&amp;B35))</f>
        <v/>
      </c>
      <c r="C35" s="2" t="str">
        <f>IFERROR(INDEX(nam,MATCH(SMALL(no,ROW()-1),no,0),0),"")</f>
        <v/>
      </c>
      <c r="D35" t="str">
        <f t="shared" si="0"/>
        <v/>
      </c>
    </row>
    <row r="36" spans="1:4">
      <c r="A36" s="1" t="str">
        <f>IF(COUNTIF($B$2:B36,B36)-1,"",COUNTIF($B$2:$B$100,"&lt;="&amp;B36))</f>
        <v/>
      </c>
      <c r="C36" s="2" t="str">
        <f>IFERROR(INDEX(nam,MATCH(SMALL(no,ROW()-1),no,0),0),"")</f>
        <v/>
      </c>
      <c r="D36" t="str">
        <f t="shared" si="0"/>
        <v/>
      </c>
    </row>
    <row r="37" spans="1:4">
      <c r="A37" s="1" t="str">
        <f>IF(COUNTIF($B$2:B37,B37)-1,"",COUNTIF($B$2:$B$100,"&lt;="&amp;B37))</f>
        <v/>
      </c>
      <c r="C37" s="2" t="str">
        <f>IFERROR(INDEX(nam,MATCH(SMALL(no,ROW()-1),no,0),0),"")</f>
        <v/>
      </c>
      <c r="D37" t="str">
        <f t="shared" si="0"/>
        <v/>
      </c>
    </row>
    <row r="38" spans="1:4">
      <c r="A38" s="1" t="str">
        <f>IF(COUNTIF($B$2:B38,B38)-1,"",COUNTIF($B$2:$B$100,"&lt;="&amp;B38))</f>
        <v/>
      </c>
      <c r="C38" s="2" t="str">
        <f>IFERROR(INDEX(nam,MATCH(SMALL(no,ROW()-1),no,0),0),"")</f>
        <v/>
      </c>
      <c r="D38" t="str">
        <f t="shared" si="0"/>
        <v/>
      </c>
    </row>
    <row r="39" spans="1:4">
      <c r="A39" s="1" t="str">
        <f>IF(COUNTIF($B$2:B39,B39)-1,"",COUNTIF($B$2:$B$100,"&lt;="&amp;B39))</f>
        <v/>
      </c>
      <c r="C39" s="2" t="str">
        <f>IFERROR(INDEX(nam,MATCH(SMALL(no,ROW()-1),no,0),0),"")</f>
        <v/>
      </c>
      <c r="D39" t="str">
        <f t="shared" si="0"/>
        <v/>
      </c>
    </row>
    <row r="40" spans="1:4">
      <c r="A40" s="1" t="str">
        <f>IF(COUNTIF($B$2:B40,B40)-1,"",COUNTIF($B$2:$B$100,"&lt;="&amp;B40))</f>
        <v/>
      </c>
      <c r="C40" s="2" t="str">
        <f>IFERROR(INDEX(nam,MATCH(SMALL(no,ROW()-1),no,0),0),"")</f>
        <v/>
      </c>
      <c r="D40" t="str">
        <f t="shared" si="0"/>
        <v/>
      </c>
    </row>
    <row r="41" spans="1:4">
      <c r="A41" s="1" t="str">
        <f>IF(COUNTIF($B$2:B41,B41)-1,"",COUNTIF($B$2:$B$100,"&lt;="&amp;B41))</f>
        <v/>
      </c>
      <c r="C41" s="2" t="str">
        <f>IFERROR(INDEX(nam,MATCH(SMALL(no,ROW()-1),no,0),0),"")</f>
        <v/>
      </c>
      <c r="D41" t="str">
        <f t="shared" si="0"/>
        <v/>
      </c>
    </row>
    <row r="42" spans="1:4">
      <c r="A42" s="1" t="str">
        <f>IF(COUNTIF($B$2:B42,B42)-1,"",COUNTIF($B$2:$B$100,"&lt;="&amp;B42))</f>
        <v/>
      </c>
      <c r="C42" s="2" t="str">
        <f>IFERROR(INDEX(nam,MATCH(SMALL(no,ROW()-1),no,0),0),"")</f>
        <v/>
      </c>
      <c r="D42" t="str">
        <f t="shared" si="0"/>
        <v/>
      </c>
    </row>
    <row r="43" spans="1:4">
      <c r="A43" s="1" t="str">
        <f>IF(COUNTIF($B$2:B43,B43)-1,"",COUNTIF($B$2:$B$100,"&lt;="&amp;B43))</f>
        <v/>
      </c>
      <c r="C43" s="2" t="str">
        <f>IFERROR(INDEX(nam,MATCH(SMALL(no,ROW()-1),no,0),0),"")</f>
        <v/>
      </c>
      <c r="D43" t="str">
        <f t="shared" si="0"/>
        <v/>
      </c>
    </row>
    <row r="44" spans="1:4">
      <c r="A44" s="1" t="str">
        <f>IF(COUNTIF($B$2:B44,B44)-1,"",COUNTIF($B$2:$B$100,"&lt;="&amp;B44))</f>
        <v/>
      </c>
      <c r="C44" s="2" t="str">
        <f>IFERROR(INDEX(nam,MATCH(SMALL(no,ROW()-1),no,0),0),"")</f>
        <v/>
      </c>
      <c r="D44" t="str">
        <f t="shared" si="0"/>
        <v/>
      </c>
    </row>
    <row r="45" spans="1:4">
      <c r="A45" s="1" t="str">
        <f>IF(COUNTIF($B$2:B45,B45)-1,"",COUNTIF($B$2:$B$100,"&lt;="&amp;B45))</f>
        <v/>
      </c>
      <c r="C45" s="2" t="str">
        <f>IFERROR(INDEX(nam,MATCH(SMALL(no,ROW()-1),no,0),0),"")</f>
        <v/>
      </c>
      <c r="D45" t="str">
        <f t="shared" si="0"/>
        <v/>
      </c>
    </row>
    <row r="46" spans="1:4">
      <c r="A46" s="1" t="str">
        <f>IF(COUNTIF($B$2:B46,B46)-1,"",COUNTIF($B$2:$B$100,"&lt;="&amp;B46))</f>
        <v/>
      </c>
      <c r="C46" s="2" t="str">
        <f>IFERROR(INDEX(nam,MATCH(SMALL(no,ROW()-1),no,0),0),"")</f>
        <v/>
      </c>
      <c r="D46" t="str">
        <f t="shared" si="0"/>
        <v/>
      </c>
    </row>
    <row r="47" spans="1:4">
      <c r="A47" s="1" t="str">
        <f>IF(COUNTIF($B$2:B47,B47)-1,"",COUNTIF($B$2:$B$100,"&lt;="&amp;B47))</f>
        <v/>
      </c>
      <c r="C47" s="2" t="str">
        <f>IFERROR(INDEX(nam,MATCH(SMALL(no,ROW()-1),no,0),0),"")</f>
        <v/>
      </c>
      <c r="D47" t="str">
        <f t="shared" si="0"/>
        <v/>
      </c>
    </row>
    <row r="48" spans="1:4">
      <c r="A48" s="1" t="str">
        <f>IF(COUNTIF($B$2:B48,B48)-1,"",COUNTIF($B$2:$B$100,"&lt;="&amp;B48))</f>
        <v/>
      </c>
      <c r="C48" s="2" t="str">
        <f>IFERROR(INDEX(nam,MATCH(SMALL(no,ROW()-1),no,0),0),"")</f>
        <v/>
      </c>
      <c r="D48" t="str">
        <f t="shared" si="0"/>
        <v/>
      </c>
    </row>
    <row r="49" spans="1:4">
      <c r="A49" s="1" t="str">
        <f>IF(COUNTIF($B$2:B49,B49)-1,"",COUNTIF($B$2:$B$100,"&lt;="&amp;B49))</f>
        <v/>
      </c>
      <c r="C49" s="2" t="str">
        <f>IFERROR(INDEX(nam,MATCH(SMALL(no,ROW()-1),no,0),0),"")</f>
        <v/>
      </c>
      <c r="D49" t="str">
        <f t="shared" si="0"/>
        <v/>
      </c>
    </row>
    <row r="50" spans="1:4">
      <c r="A50" s="1" t="str">
        <f>IF(COUNTIF($B$2:B50,B50)-1,"",COUNTIF($B$2:$B$100,"&lt;="&amp;B50))</f>
        <v/>
      </c>
      <c r="C50" s="2" t="str">
        <f>IFERROR(INDEX(nam,MATCH(SMALL(no,ROW()-1),no,0),0),"")</f>
        <v/>
      </c>
      <c r="D50" t="str">
        <f t="shared" si="0"/>
        <v/>
      </c>
    </row>
    <row r="51" spans="1:4">
      <c r="A51" s="1" t="str">
        <f>IF(COUNTIF($B$2:B51,B51)-1,"",COUNTIF($B$2:$B$100,"&lt;="&amp;B51))</f>
        <v/>
      </c>
      <c r="C51" s="2" t="str">
        <f>IFERROR(INDEX(nam,MATCH(SMALL(no,ROW()-1),no,0),0),"")</f>
        <v/>
      </c>
      <c r="D51" t="str">
        <f t="shared" si="0"/>
        <v/>
      </c>
    </row>
    <row r="52" spans="1:4">
      <c r="A52" s="1" t="str">
        <f>IF(COUNTIF($B$2:B52,B52)-1,"",COUNTIF($B$2:$B$100,"&lt;="&amp;B52))</f>
        <v/>
      </c>
      <c r="C52" s="2" t="str">
        <f>IFERROR(INDEX(nam,MATCH(SMALL(no,ROW()-1),no,0),0),"")</f>
        <v/>
      </c>
      <c r="D52" t="str">
        <f t="shared" si="0"/>
        <v/>
      </c>
    </row>
    <row r="53" spans="1:4">
      <c r="A53" s="1" t="str">
        <f>IF(COUNTIF($B$2:B53,B53)-1,"",COUNTIF($B$2:$B$100,"&lt;="&amp;B53))</f>
        <v/>
      </c>
      <c r="C53" s="2" t="str">
        <f>IFERROR(INDEX(nam,MATCH(SMALL(no,ROW()-1),no,0),0),"")</f>
        <v/>
      </c>
      <c r="D53" t="str">
        <f t="shared" si="0"/>
        <v/>
      </c>
    </row>
    <row r="54" spans="1:4">
      <c r="A54" s="1" t="str">
        <f>IF(COUNTIF($B$2:B54,B54)-1,"",COUNTIF($B$2:$B$100,"&lt;="&amp;B54))</f>
        <v/>
      </c>
      <c r="C54" s="2" t="str">
        <f>IFERROR(INDEX(nam,MATCH(SMALL(no,ROW()-1),no,0),0),"")</f>
        <v/>
      </c>
      <c r="D54" t="str">
        <f t="shared" si="0"/>
        <v/>
      </c>
    </row>
    <row r="55" spans="1:4">
      <c r="A55" s="1" t="str">
        <f>IF(COUNTIF($B$2:B55,B55)-1,"",COUNTIF($B$2:$B$100,"&lt;="&amp;B55))</f>
        <v/>
      </c>
      <c r="C55" s="2" t="str">
        <f>IFERROR(INDEX(nam,MATCH(SMALL(no,ROW()-1),no,0),0),"")</f>
        <v/>
      </c>
      <c r="D55" t="str">
        <f t="shared" si="0"/>
        <v/>
      </c>
    </row>
    <row r="56" spans="1:4">
      <c r="A56" s="1" t="str">
        <f>IF(COUNTIF($B$2:B56,B56)-1,"",COUNTIF($B$2:$B$100,"&lt;="&amp;B56))</f>
        <v/>
      </c>
      <c r="C56" s="2" t="str">
        <f>IFERROR(INDEX(nam,MATCH(SMALL(no,ROW()-1),no,0),0),"")</f>
        <v/>
      </c>
      <c r="D56" t="str">
        <f t="shared" si="0"/>
        <v/>
      </c>
    </row>
    <row r="57" spans="1:4">
      <c r="A57" s="1" t="str">
        <f>IF(COUNTIF($B$2:B57,B57)-1,"",COUNTIF($B$2:$B$100,"&lt;="&amp;B57))</f>
        <v/>
      </c>
      <c r="C57" s="2" t="str">
        <f>IFERROR(INDEX(nam,MATCH(SMALL(no,ROW()-1),no,0),0),"")</f>
        <v/>
      </c>
      <c r="D57" t="str">
        <f t="shared" si="0"/>
        <v/>
      </c>
    </row>
    <row r="58" spans="1:4">
      <c r="A58" s="1" t="str">
        <f>IF(COUNTIF($B$2:B58,B58)-1,"",COUNTIF($B$2:$B$100,"&lt;="&amp;B58))</f>
        <v/>
      </c>
      <c r="C58" s="2" t="str">
        <f>IFERROR(INDEX(nam,MATCH(SMALL(no,ROW()-1),no,0),0),"")</f>
        <v/>
      </c>
      <c r="D58" t="str">
        <f t="shared" si="0"/>
        <v/>
      </c>
    </row>
    <row r="59" spans="1:4">
      <c r="A59" s="1" t="str">
        <f>IF(COUNTIF($B$2:B59,B59)-1,"",COUNTIF($B$2:$B$100,"&lt;="&amp;B59))</f>
        <v/>
      </c>
      <c r="C59" s="2" t="str">
        <f>IFERROR(INDEX(nam,MATCH(SMALL(no,ROW()-1),no,0),0),"")</f>
        <v/>
      </c>
      <c r="D59" t="str">
        <f t="shared" si="0"/>
        <v/>
      </c>
    </row>
    <row r="60" spans="1:4">
      <c r="A60" s="1" t="str">
        <f>IF(COUNTIF($B$2:B60,B60)-1,"",COUNTIF($B$2:$B$100,"&lt;="&amp;B60))</f>
        <v/>
      </c>
      <c r="C60" s="2" t="str">
        <f>IFERROR(INDEX(nam,MATCH(SMALL(no,ROW()-1),no,0),0),"")</f>
        <v/>
      </c>
      <c r="D60" t="str">
        <f t="shared" si="0"/>
        <v/>
      </c>
    </row>
    <row r="61" spans="1:4">
      <c r="A61" s="1" t="str">
        <f>IF(COUNTIF($B$2:B61,B61)-1,"",COUNTIF($B$2:$B$100,"&lt;="&amp;B61))</f>
        <v/>
      </c>
      <c r="C61" s="2" t="str">
        <f>IFERROR(INDEX(nam,MATCH(SMALL(no,ROW()-1),no,0),0),"")</f>
        <v/>
      </c>
      <c r="D61" t="str">
        <f t="shared" si="0"/>
        <v/>
      </c>
    </row>
    <row r="62" spans="1:4">
      <c r="A62" s="1" t="str">
        <f>IF(COUNTIF($B$2:B62,B62)-1,"",COUNTIF($B$2:$B$100,"&lt;="&amp;B62))</f>
        <v/>
      </c>
      <c r="C62" s="2" t="str">
        <f>IFERROR(INDEX(nam,MATCH(SMALL(no,ROW()-1),no,0),0),"")</f>
        <v/>
      </c>
      <c r="D62" t="str">
        <f t="shared" si="0"/>
        <v/>
      </c>
    </row>
    <row r="63" spans="1:4">
      <c r="A63" s="1" t="str">
        <f>IF(COUNTIF($B$2:B63,B63)-1,"",COUNTIF($B$2:$B$100,"&lt;="&amp;B63))</f>
        <v/>
      </c>
      <c r="C63" s="2" t="str">
        <f>IFERROR(INDEX(nam,MATCH(SMALL(no,ROW()-1),no,0),0),"")</f>
        <v/>
      </c>
      <c r="D63" t="str">
        <f t="shared" si="0"/>
        <v/>
      </c>
    </row>
    <row r="64" spans="1:4">
      <c r="A64" s="1" t="str">
        <f>IF(COUNTIF($B$2:B64,B64)-1,"",COUNTIF($B$2:$B$100,"&lt;="&amp;B64))</f>
        <v/>
      </c>
      <c r="C64" s="2" t="str">
        <f>IFERROR(INDEX(nam,MATCH(SMALL(no,ROW()-1),no,0),0),"")</f>
        <v/>
      </c>
      <c r="D64" t="str">
        <f t="shared" si="0"/>
        <v/>
      </c>
    </row>
    <row r="65" spans="1:4">
      <c r="A65" s="1" t="str">
        <f>IF(COUNTIF($B$2:B65,B65)-1,"",COUNTIF($B$2:$B$100,"&lt;="&amp;B65))</f>
        <v/>
      </c>
      <c r="C65" s="2" t="str">
        <f>IFERROR(INDEX(nam,MATCH(SMALL(no,ROW()-1),no,0),0),"")</f>
        <v/>
      </c>
      <c r="D65" t="str">
        <f t="shared" si="0"/>
        <v/>
      </c>
    </row>
    <row r="66" spans="1:4">
      <c r="A66" s="1" t="str">
        <f>IF(COUNTIF($B$2:B66,B66)-1,"",COUNTIF($B$2:$B$100,"&lt;="&amp;B66))</f>
        <v/>
      </c>
      <c r="C66" s="2" t="str">
        <f>IFERROR(INDEX(nam,MATCH(SMALL(no,ROW()-1),no,0),0),"")</f>
        <v/>
      </c>
      <c r="D66" t="str">
        <f t="shared" si="0"/>
        <v/>
      </c>
    </row>
    <row r="67" spans="1:4">
      <c r="A67" s="1" t="str">
        <f>IF(COUNTIF($B$2:B67,B67)-1,"",COUNTIF($B$2:$B$100,"&lt;="&amp;B67))</f>
        <v/>
      </c>
      <c r="C67" s="2" t="str">
        <f>IFERROR(INDEX(nam,MATCH(SMALL(no,ROW()-1),no,0),0),"")</f>
        <v/>
      </c>
      <c r="D67" t="str">
        <f t="shared" ref="D67:D100" si="1">IF(AND(B67&gt;0,C67=""),"مكرر","")</f>
        <v/>
      </c>
    </row>
    <row r="68" spans="1:4">
      <c r="A68" s="1" t="str">
        <f>IF(COUNTIF($B$2:B68,B68)-1,"",COUNTIF($B$2:$B$100,"&lt;="&amp;B68))</f>
        <v/>
      </c>
      <c r="C68" s="2" t="str">
        <f>IFERROR(INDEX(nam,MATCH(SMALL(no,ROW()-1),no,0),0),"")</f>
        <v/>
      </c>
      <c r="D68" t="str">
        <f t="shared" si="1"/>
        <v/>
      </c>
    </row>
    <row r="69" spans="1:4">
      <c r="A69" s="1" t="str">
        <f>IF(COUNTIF($B$2:B69,B69)-1,"",COUNTIF($B$2:$B$100,"&lt;="&amp;B69))</f>
        <v/>
      </c>
      <c r="C69" s="2" t="str">
        <f>IFERROR(INDEX(nam,MATCH(SMALL(no,ROW()-1),no,0),0),"")</f>
        <v/>
      </c>
      <c r="D69" t="str">
        <f t="shared" si="1"/>
        <v/>
      </c>
    </row>
    <row r="70" spans="1:4">
      <c r="A70" s="1" t="str">
        <f>IF(COUNTIF($B$2:B70,B70)-1,"",COUNTIF($B$2:$B$100,"&lt;="&amp;B70))</f>
        <v/>
      </c>
      <c r="C70" s="2" t="str">
        <f>IFERROR(INDEX(nam,MATCH(SMALL(no,ROW()-1),no,0),0),"")</f>
        <v/>
      </c>
      <c r="D70" t="str">
        <f t="shared" si="1"/>
        <v/>
      </c>
    </row>
    <row r="71" spans="1:4">
      <c r="A71" s="1" t="str">
        <f>IF(COUNTIF($B$2:B71,B71)-1,"",COUNTIF($B$2:$B$100,"&lt;="&amp;B71))</f>
        <v/>
      </c>
      <c r="C71" s="2" t="str">
        <f>IFERROR(INDEX(nam,MATCH(SMALL(no,ROW()-1),no,0),0),"")</f>
        <v/>
      </c>
      <c r="D71" t="str">
        <f t="shared" si="1"/>
        <v/>
      </c>
    </row>
    <row r="72" spans="1:4">
      <c r="A72" s="1" t="str">
        <f>IF(COUNTIF($B$2:B72,B72)-1,"",COUNTIF($B$2:$B$100,"&lt;="&amp;B72))</f>
        <v/>
      </c>
      <c r="C72" s="2" t="str">
        <f>IFERROR(INDEX(nam,MATCH(SMALL(no,ROW()-1),no,0),0),"")</f>
        <v/>
      </c>
      <c r="D72" t="str">
        <f t="shared" si="1"/>
        <v/>
      </c>
    </row>
    <row r="73" spans="1:4">
      <c r="A73" s="1" t="str">
        <f>IF(COUNTIF($B$2:B73,B73)-1,"",COUNTIF($B$2:$B$100,"&lt;="&amp;B73))</f>
        <v/>
      </c>
      <c r="C73" s="2" t="str">
        <f>IFERROR(INDEX(nam,MATCH(SMALL(no,ROW()-1),no,0),0),"")</f>
        <v/>
      </c>
      <c r="D73" t="str">
        <f t="shared" si="1"/>
        <v/>
      </c>
    </row>
    <row r="74" spans="1:4">
      <c r="A74" s="1" t="str">
        <f>IF(COUNTIF($B$2:B74,B74)-1,"",COUNTIF($B$2:$B$100,"&lt;="&amp;B74))</f>
        <v/>
      </c>
      <c r="C74" s="2" t="str">
        <f>IFERROR(INDEX(nam,MATCH(SMALL(no,ROW()-1),no,0),0),"")</f>
        <v/>
      </c>
      <c r="D74" t="str">
        <f t="shared" si="1"/>
        <v/>
      </c>
    </row>
    <row r="75" spans="1:4">
      <c r="A75" s="1" t="str">
        <f>IF(COUNTIF($B$2:B75,B75)-1,"",COUNTIF($B$2:$B$100,"&lt;="&amp;B75))</f>
        <v/>
      </c>
      <c r="C75" s="2" t="str">
        <f>IFERROR(INDEX(nam,MATCH(SMALL(no,ROW()-1),no,0),0),"")</f>
        <v/>
      </c>
      <c r="D75" t="str">
        <f t="shared" si="1"/>
        <v/>
      </c>
    </row>
    <row r="76" spans="1:4">
      <c r="A76" s="1" t="str">
        <f>IF(COUNTIF($B$2:B76,B76)-1,"",COUNTIF($B$2:$B$100,"&lt;="&amp;B76))</f>
        <v/>
      </c>
      <c r="C76" s="2" t="str">
        <f>IFERROR(INDEX(nam,MATCH(SMALL(no,ROW()-1),no,0),0),"")</f>
        <v/>
      </c>
      <c r="D76" t="str">
        <f t="shared" si="1"/>
        <v/>
      </c>
    </row>
    <row r="77" spans="1:4">
      <c r="A77" s="1" t="str">
        <f>IF(COUNTIF($B$2:B77,B77)-1,"",COUNTIF($B$2:$B$100,"&lt;="&amp;B77))</f>
        <v/>
      </c>
      <c r="C77" s="2" t="str">
        <f>IFERROR(INDEX(nam,MATCH(SMALL(no,ROW()-1),no,0),0),"")</f>
        <v/>
      </c>
      <c r="D77" t="str">
        <f t="shared" si="1"/>
        <v/>
      </c>
    </row>
    <row r="78" spans="1:4">
      <c r="A78" s="1" t="str">
        <f>IF(COUNTIF($B$2:B78,B78)-1,"",COUNTIF($B$2:$B$100,"&lt;="&amp;B78))</f>
        <v/>
      </c>
      <c r="C78" s="2" t="str">
        <f>IFERROR(INDEX(nam,MATCH(SMALL(no,ROW()-1),no,0),0),"")</f>
        <v/>
      </c>
      <c r="D78" t="str">
        <f t="shared" si="1"/>
        <v/>
      </c>
    </row>
    <row r="79" spans="1:4">
      <c r="A79" s="1" t="str">
        <f>IF(COUNTIF($B$2:B79,B79)-1,"",COUNTIF($B$2:$B$100,"&lt;="&amp;B79))</f>
        <v/>
      </c>
      <c r="C79" s="2" t="str">
        <f>IFERROR(INDEX(nam,MATCH(SMALL(no,ROW()-1),no,0),0),"")</f>
        <v/>
      </c>
      <c r="D79" t="str">
        <f t="shared" si="1"/>
        <v/>
      </c>
    </row>
    <row r="80" spans="1:4">
      <c r="A80" s="1" t="str">
        <f>IF(COUNTIF($B$2:B80,B80)-1,"",COUNTIF($B$2:$B$100,"&lt;="&amp;B80))</f>
        <v/>
      </c>
      <c r="C80" s="2" t="str">
        <f>IFERROR(INDEX(nam,MATCH(SMALL(no,ROW()-1),no,0),0),"")</f>
        <v/>
      </c>
      <c r="D80" t="str">
        <f t="shared" si="1"/>
        <v/>
      </c>
    </row>
    <row r="81" spans="1:4">
      <c r="A81" s="1" t="str">
        <f>IF(COUNTIF($B$2:B81,B81)-1,"",COUNTIF($B$2:$B$100,"&lt;="&amp;B81))</f>
        <v/>
      </c>
      <c r="C81" s="2" t="str">
        <f>IFERROR(INDEX(nam,MATCH(SMALL(no,ROW()-1),no,0),0),"")</f>
        <v/>
      </c>
      <c r="D81" t="str">
        <f t="shared" si="1"/>
        <v/>
      </c>
    </row>
    <row r="82" spans="1:4">
      <c r="A82" s="1" t="str">
        <f>IF(COUNTIF($B$2:B82,B82)-1,"",COUNTIF($B$2:$B$100,"&lt;="&amp;B82))</f>
        <v/>
      </c>
      <c r="C82" s="2" t="str">
        <f>IFERROR(INDEX(nam,MATCH(SMALL(no,ROW()-1),no,0),0),"")</f>
        <v/>
      </c>
      <c r="D82" t="str">
        <f t="shared" si="1"/>
        <v/>
      </c>
    </row>
    <row r="83" spans="1:4">
      <c r="A83" s="1" t="str">
        <f>IF(COUNTIF($B$2:B83,B83)-1,"",COUNTIF($B$2:$B$100,"&lt;="&amp;B83))</f>
        <v/>
      </c>
      <c r="C83" s="2" t="str">
        <f>IFERROR(INDEX(nam,MATCH(SMALL(no,ROW()-1),no,0),0),"")</f>
        <v/>
      </c>
      <c r="D83" t="str">
        <f t="shared" si="1"/>
        <v/>
      </c>
    </row>
    <row r="84" spans="1:4">
      <c r="A84" s="1" t="str">
        <f>IF(COUNTIF($B$2:B84,B84)-1,"",COUNTIF($B$2:$B$100,"&lt;="&amp;B84))</f>
        <v/>
      </c>
      <c r="C84" s="2" t="str">
        <f>IFERROR(INDEX(nam,MATCH(SMALL(no,ROW()-1),no,0),0),"")</f>
        <v/>
      </c>
      <c r="D84" t="str">
        <f t="shared" si="1"/>
        <v/>
      </c>
    </row>
    <row r="85" spans="1:4">
      <c r="A85" s="1" t="str">
        <f>IF(COUNTIF($B$2:B85,B85)-1,"",COUNTIF($B$2:$B$100,"&lt;="&amp;B85))</f>
        <v/>
      </c>
      <c r="C85" s="2" t="str">
        <f>IFERROR(INDEX(nam,MATCH(SMALL(no,ROW()-1),no,0),0),"")</f>
        <v/>
      </c>
      <c r="D85" t="str">
        <f t="shared" si="1"/>
        <v/>
      </c>
    </row>
    <row r="86" spans="1:4">
      <c r="A86" s="1" t="str">
        <f>IF(COUNTIF($B$2:B86,B86)-1,"",COUNTIF($B$2:$B$100,"&lt;="&amp;B86))</f>
        <v/>
      </c>
      <c r="C86" s="2" t="str">
        <f>IFERROR(INDEX(nam,MATCH(SMALL(no,ROW()-1),no,0),0),"")</f>
        <v/>
      </c>
      <c r="D86" t="str">
        <f t="shared" si="1"/>
        <v/>
      </c>
    </row>
    <row r="87" spans="1:4">
      <c r="A87" s="1" t="str">
        <f>IF(COUNTIF($B$2:B87,B87)-1,"",COUNTIF($B$2:$B$100,"&lt;="&amp;B87))</f>
        <v/>
      </c>
      <c r="C87" s="2" t="str">
        <f>IFERROR(INDEX(nam,MATCH(SMALL(no,ROW()-1),no,0),0),"")</f>
        <v/>
      </c>
      <c r="D87" t="str">
        <f t="shared" si="1"/>
        <v/>
      </c>
    </row>
    <row r="88" spans="1:4">
      <c r="A88" s="1" t="str">
        <f>IF(COUNTIF($B$2:B88,B88)-1,"",COUNTIF($B$2:$B$100,"&lt;="&amp;B88))</f>
        <v/>
      </c>
      <c r="C88" s="2" t="str">
        <f>IFERROR(INDEX(nam,MATCH(SMALL(no,ROW()-1),no,0),0),"")</f>
        <v/>
      </c>
      <c r="D88" t="str">
        <f t="shared" si="1"/>
        <v/>
      </c>
    </row>
    <row r="89" spans="1:4">
      <c r="A89" s="1" t="str">
        <f>IF(COUNTIF($B$2:B89,B89)-1,"",COUNTIF($B$2:$B$100,"&lt;="&amp;B89))</f>
        <v/>
      </c>
      <c r="C89" s="2" t="str">
        <f>IFERROR(INDEX(nam,MATCH(SMALL(no,ROW()-1),no,0),0),"")</f>
        <v/>
      </c>
      <c r="D89" t="str">
        <f t="shared" si="1"/>
        <v/>
      </c>
    </row>
    <row r="90" spans="1:4">
      <c r="A90" s="1" t="str">
        <f>IF(COUNTIF($B$2:B90,B90)-1,"",COUNTIF($B$2:$B$100,"&lt;="&amp;B90))</f>
        <v/>
      </c>
      <c r="C90" s="2" t="str">
        <f>IFERROR(INDEX(nam,MATCH(SMALL(no,ROW()-1),no,0),0),"")</f>
        <v/>
      </c>
      <c r="D90" t="str">
        <f t="shared" si="1"/>
        <v/>
      </c>
    </row>
    <row r="91" spans="1:4">
      <c r="A91" s="1" t="str">
        <f>IF(COUNTIF($B$2:B91,B91)-1,"",COUNTIF($B$2:$B$100,"&lt;="&amp;B91))</f>
        <v/>
      </c>
      <c r="C91" s="2" t="str">
        <f>IFERROR(INDEX(nam,MATCH(SMALL(no,ROW()-1),no,0),0),"")</f>
        <v/>
      </c>
      <c r="D91" t="str">
        <f t="shared" si="1"/>
        <v/>
      </c>
    </row>
    <row r="92" spans="1:4">
      <c r="A92" s="1" t="str">
        <f>IF(COUNTIF($B$2:B92,B92)-1,"",COUNTIF($B$2:$B$100,"&lt;="&amp;B92))</f>
        <v/>
      </c>
      <c r="C92" s="2" t="str">
        <f>IFERROR(INDEX(nam,MATCH(SMALL(no,ROW()-1),no,0),0),"")</f>
        <v/>
      </c>
      <c r="D92" t="str">
        <f t="shared" si="1"/>
        <v/>
      </c>
    </row>
    <row r="93" spans="1:4">
      <c r="A93" s="1" t="str">
        <f>IF(COUNTIF($B$2:B93,B93)-1,"",COUNTIF($B$2:$B$100,"&lt;="&amp;B93))</f>
        <v/>
      </c>
      <c r="C93" s="2" t="str">
        <f>IFERROR(INDEX(nam,MATCH(SMALL(no,ROW()-1),no,0),0),"")</f>
        <v/>
      </c>
      <c r="D93" t="str">
        <f t="shared" si="1"/>
        <v/>
      </c>
    </row>
    <row r="94" spans="1:4">
      <c r="A94" s="1" t="str">
        <f>IF(COUNTIF($B$2:B94,B94)-1,"",COUNTIF($B$2:$B$100,"&lt;="&amp;B94))</f>
        <v/>
      </c>
      <c r="C94" s="2" t="str">
        <f>IFERROR(INDEX(nam,MATCH(SMALL(no,ROW()-1),no,0),0),"")</f>
        <v/>
      </c>
      <c r="D94" t="str">
        <f t="shared" si="1"/>
        <v/>
      </c>
    </row>
    <row r="95" spans="1:4">
      <c r="A95" s="1" t="str">
        <f>IF(COUNTIF($B$2:B95,B95)-1,"",COUNTIF($B$2:$B$100,"&lt;="&amp;B95))</f>
        <v/>
      </c>
      <c r="C95" s="2" t="str">
        <f>IFERROR(INDEX(nam,MATCH(SMALL(no,ROW()-1),no,0),0),"")</f>
        <v/>
      </c>
      <c r="D95" t="str">
        <f t="shared" si="1"/>
        <v/>
      </c>
    </row>
    <row r="96" spans="1:4">
      <c r="A96" s="1" t="str">
        <f>IF(COUNTIF($B$2:B96,B96)-1,"",COUNTIF($B$2:$B$100,"&lt;="&amp;B96))</f>
        <v/>
      </c>
      <c r="C96" s="2" t="str">
        <f>IFERROR(INDEX(nam,MATCH(SMALL(no,ROW()-1),no,0),0),"")</f>
        <v/>
      </c>
      <c r="D96" t="str">
        <f t="shared" si="1"/>
        <v/>
      </c>
    </row>
    <row r="97" spans="1:4">
      <c r="A97" s="1" t="str">
        <f>IF(COUNTIF($B$2:B97,B97)-1,"",COUNTIF($B$2:$B$100,"&lt;="&amp;B97))</f>
        <v/>
      </c>
      <c r="C97" s="2" t="str">
        <f>IFERROR(INDEX(nam,MATCH(SMALL(no,ROW()-1),no,0),0),"")</f>
        <v/>
      </c>
      <c r="D97" t="str">
        <f t="shared" si="1"/>
        <v/>
      </c>
    </row>
    <row r="98" spans="1:4">
      <c r="A98" s="1" t="str">
        <f>IF(COUNTIF($B$2:B98,B98)-1,"",COUNTIF($B$2:$B$100,"&lt;="&amp;B98))</f>
        <v/>
      </c>
      <c r="C98" s="2" t="str">
        <f>IFERROR(INDEX(nam,MATCH(SMALL(no,ROW()-1),no,0),0),"")</f>
        <v/>
      </c>
      <c r="D98" t="str">
        <f t="shared" si="1"/>
        <v/>
      </c>
    </row>
    <row r="99" spans="1:4">
      <c r="A99" s="1" t="str">
        <f>IF(COUNTIF($B$2:B99,B99)-1,"",COUNTIF($B$2:$B$100,"&lt;="&amp;B99))</f>
        <v/>
      </c>
      <c r="C99" s="2" t="str">
        <f>IFERROR(INDEX(nam,MATCH(SMALL(no,ROW()-1),no,0),0),"")</f>
        <v/>
      </c>
      <c r="D99" t="str">
        <f t="shared" si="1"/>
        <v/>
      </c>
    </row>
    <row r="100" spans="1:4">
      <c r="A100" s="1" t="str">
        <f>IF(COUNTIF($B$2:B100,B100)-1,"",COUNTIF($B$2:$B$100,"&lt;="&amp;B100))</f>
        <v/>
      </c>
      <c r="C100" s="2" t="str">
        <f>IFERROR(INDEX(nam,MATCH(SMALL(no,ROW()-1),no,0),0),"")</f>
        <v/>
      </c>
      <c r="D100" t="str">
        <f t="shared" si="1"/>
        <v/>
      </c>
    </row>
  </sheetData>
  <conditionalFormatting sqref="B2:B100">
    <cfRule type="expression" dxfId="3" priority="3">
      <formula>COUNTIF($B$2:$B$100,B2)&gt;1</formula>
    </cfRule>
  </conditionalFormatting>
  <conditionalFormatting sqref="D2:D100">
    <cfRule type="expression" dxfId="2" priority="1">
      <formula>D2&lt;&gt;""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2013-11-13T21:14:41Z</dcterms:modified>
</cp:coreProperties>
</file>